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8" yWindow="-108" windowWidth="23136" windowHeight="12456"/>
  </bookViews>
  <sheets>
    <sheet name="ЗЖ-23" sheetId="3" r:id="rId1"/>
    <sheet name="Для розкладу" sheetId="2" r:id="rId2"/>
  </sheets>
  <definedNames>
    <definedName name="Print_Area" localSheetId="1">'Для розкладу'!$A$2:$H$6</definedName>
    <definedName name="Print_Area" localSheetId="0">'ЗЖ-23'!$A$1:$J$72</definedName>
    <definedName name="_xlnm.Print_Area" localSheetId="1">'Для розкладу'!$A$1:$H$19</definedName>
    <definedName name="_xlnm.Print_Area" localSheetId="0">'ЗЖ-23'!$A$1:$J$72</definedName>
  </definedNames>
  <calcPr calcId="162913"/>
</workbook>
</file>

<file path=xl/calcChain.xml><?xml version="1.0" encoding="utf-8"?>
<calcChain xmlns="http://schemas.openxmlformats.org/spreadsheetml/2006/main">
  <c r="G84" i="3"/>
</calcChain>
</file>

<file path=xl/sharedStrings.xml><?xml version="1.0" encoding="utf-8"?>
<sst xmlns="http://schemas.openxmlformats.org/spreadsheetml/2006/main" count="277" uniqueCount="106">
  <si>
    <t>залік</t>
  </si>
  <si>
    <t>диф.залік</t>
  </si>
  <si>
    <t>екзамен</t>
  </si>
  <si>
    <t>ЗЖ-23-1з</t>
  </si>
  <si>
    <t>Назва дисципліни</t>
  </si>
  <si>
    <t>Кафедра</t>
  </si>
  <si>
    <t>Викладач</t>
  </si>
  <si>
    <t>Звітність</t>
  </si>
  <si>
    <t>Кількість годин (л)</t>
  </si>
  <si>
    <t>Кількість годин (п)</t>
  </si>
  <si>
    <t>Код суміжної групи</t>
  </si>
  <si>
    <t>ЗМК</t>
  </si>
  <si>
    <t>ЗКТ</t>
  </si>
  <si>
    <t>4</t>
  </si>
  <si>
    <t>Лінгвістичні концепти медійного дискурсу</t>
  </si>
  <si>
    <t>Аудіовізуальний практикум</t>
  </si>
  <si>
    <t>Історія зарубіжної журналістики</t>
  </si>
  <si>
    <t>6</t>
  </si>
  <si>
    <t>доц. Гаркавенко Ю.С.</t>
  </si>
  <si>
    <t>доц. Бахметьєва А.М.</t>
  </si>
  <si>
    <t>доц. Гудошник О.В.</t>
  </si>
  <si>
    <t>Безпека життєдіяльності та цивільний захист</t>
  </si>
  <si>
    <t>ТБЖ</t>
  </si>
  <si>
    <t>ДК ДС ЕД ЕП УА УЛ</t>
  </si>
  <si>
    <t>Контрольна</t>
  </si>
  <si>
    <t>кнр 6</t>
  </si>
  <si>
    <t>ЗРГ</t>
  </si>
  <si>
    <t>УЗЛ</t>
  </si>
  <si>
    <t>УА-23-1з, УЛ-23-1з, ЗЖ-23-1з, ЕП-23-1з, ЕД-23-1з</t>
  </si>
  <si>
    <t>УА-23-1з, УЛ-23-1з, ЗЖ-23-1з</t>
  </si>
  <si>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</si>
  <si>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</si>
  <si>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</si>
  <si>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</si>
  <si>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</si>
  <si>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 xml:space="preserve">"Журналістика", 3 курс, ЗЖ-23-1з (3 особи)
</t>
  </si>
  <si>
    <t>Дата</t>
  </si>
  <si>
    <t>День</t>
  </si>
  <si>
    <t>Пара</t>
  </si>
  <si>
    <t>Час</t>
  </si>
  <si>
    <t>Дисципліна, вид занять, НПП, аудиторія</t>
  </si>
  <si>
    <t>09.35-10.55</t>
  </si>
  <si>
    <t>11.10-12.30</t>
  </si>
  <si>
    <t>12.45-14.05</t>
  </si>
  <si>
    <t>14.20-15.40</t>
  </si>
  <si>
    <t>15.55-17.15</t>
  </si>
  <si>
    <t>17.30-18.50</t>
  </si>
  <si>
    <t>Директор НМЦЗВФН ___________Юрій Коломоєць</t>
  </si>
  <si>
    <t>08.00-
08.56, 09.01-09.25</t>
  </si>
  <si>
    <t>доц. Войтенко Ю.В.</t>
  </si>
  <si>
    <t>проф. Яненко Я.В.</t>
  </si>
  <si>
    <t>(л), доц. Левченко О.В.
(п), доц. Велігіна Н.Г.</t>
  </si>
  <si>
    <t>Завідувач навчального відділу ________ Ольга Верба</t>
  </si>
  <si>
    <t>Термін сесії: 01.04.2026-20.04.2026 р.</t>
  </si>
  <si>
    <t>Публіцистична журналістика</t>
  </si>
  <si>
    <t>Мультимедійна журналістика</t>
  </si>
  <si>
    <t>Актуальні проблеми та стандарти кваліфікаційної роботи</t>
  </si>
  <si>
    <t>Журналістська деонтологія</t>
  </si>
  <si>
    <t>в. 1y-07-052 Ефективна комунікація в соціальних мережах</t>
  </si>
  <si>
    <t xml:space="preserve">в. 1-061-1-01 Стратегії створення ефективного тексту </t>
  </si>
  <si>
    <t>Середа</t>
  </si>
  <si>
    <t>Субота</t>
  </si>
  <si>
    <t>Четвер</t>
  </si>
  <si>
    <t>Понеділок</t>
  </si>
  <si>
    <t>П'ятниця</t>
  </si>
  <si>
    <t>Вівторок</t>
  </si>
  <si>
    <t>09.35-10.35</t>
  </si>
  <si>
    <t>проф. Ткаченко О.Г.</t>
  </si>
  <si>
    <t>доц. Темченко Л.В.</t>
  </si>
  <si>
    <t>доц. Колоскова Г.В.</t>
  </si>
  <si>
    <t>доц. Хотюн Л.В.</t>
  </si>
  <si>
    <r>
      <t xml:space="preserve">Історія зарубіжної журналістики </t>
    </r>
    <r>
      <rPr>
        <b/>
        <sz val="18"/>
        <rFont val="Times New Roman"/>
        <family val="1"/>
        <charset val="204"/>
      </rPr>
      <t>(конс.)</t>
    </r>
    <r>
      <rPr>
        <sz val="18"/>
        <rFont val="Times New Roman"/>
        <family val="1"/>
        <charset val="204"/>
      </rPr>
      <t>, доц. Гудошник О.В.</t>
    </r>
  </si>
  <si>
    <t>11.10-12.10</t>
  </si>
  <si>
    <r>
      <t xml:space="preserve">Аудіовізуальний практикум </t>
    </r>
    <r>
      <rPr>
        <b/>
        <sz val="20"/>
        <rFont val="Times New Roman"/>
        <family val="1"/>
        <charset val="204"/>
      </rPr>
      <t>(конс.)</t>
    </r>
    <r>
      <rPr>
        <sz val="20"/>
        <rFont val="Times New Roman"/>
        <family val="1"/>
        <charset val="204"/>
      </rPr>
      <t>, доц. Бахметьєва А.М.</t>
    </r>
  </si>
  <si>
    <t>в. 1-061-1-01 Стратегії створення ефективного тексту (л, 3ос. +УА, УЛ), 
доц. Хотюн Л.В.</t>
  </si>
  <si>
    <t>09.01-11.01</t>
  </si>
  <si>
    <t>Публіцистична журналістика (л), доц. Бахметьєва А.М.</t>
  </si>
  <si>
    <t>Актуальні проблеми та стандарти кваліфікаційної роботи (л), проф. Ткаченко О.Г.</t>
  </si>
  <si>
    <t>Актуальні проблеми та стандарти кваліфікаційної роботи (п), проф. Ткаченко О.Г.</t>
  </si>
  <si>
    <t>День самостійної роботи</t>
  </si>
  <si>
    <t>10.30-12.30</t>
  </si>
  <si>
    <r>
      <t>Історія зарубіжної журналістики</t>
    </r>
    <r>
      <rPr>
        <b/>
        <sz val="20"/>
        <rFont val="Times New Roman"/>
        <family val="1"/>
        <charset val="204"/>
      </rPr>
      <t xml:space="preserve"> (екзамен)</t>
    </r>
    <r>
      <rPr>
        <sz val="20"/>
        <rFont val="Times New Roman"/>
        <family val="1"/>
        <charset val="204"/>
      </rPr>
      <t>, 
доц. Гудошник О.В.</t>
    </r>
  </si>
  <si>
    <t>Журналістська деонтологія (л), доц. Темченко Л.В.</t>
  </si>
  <si>
    <t>Журналістська деонтологія (п), доц. Темченко Л.В.</t>
  </si>
  <si>
    <t>Публіцистична журналістика (п), доц. Бахметьєва А.М.</t>
  </si>
  <si>
    <t>в. 1y-07-052 Ефективна комунікація в соціальних мережах (л, 3ос. +УА, УЛ), доц. Колоскова Г.В.</t>
  </si>
  <si>
    <t>12.45-13.45</t>
  </si>
  <si>
    <t>Мультимедійна журналістика (л), доц. Бахметьєва А.М.</t>
  </si>
  <si>
    <t>Мультимедійна журналістика (п), доц. Бахметьєва А.М.</t>
  </si>
  <si>
    <r>
      <t xml:space="preserve">Лінгвістичні концепти медійного дискурсу </t>
    </r>
    <r>
      <rPr>
        <b/>
        <sz val="16"/>
        <rFont val="Times New Roman"/>
        <family val="1"/>
        <charset val="204"/>
      </rPr>
      <t>(конс.)</t>
    </r>
    <r>
      <rPr>
        <sz val="16"/>
        <rFont val="Times New Roman"/>
        <family val="1"/>
        <charset val="204"/>
      </rPr>
      <t>, доц. Гаркавенко Ю.С.</t>
    </r>
  </si>
  <si>
    <r>
      <t xml:space="preserve">Лінгвістичні концепти медійного дискурсу </t>
    </r>
    <r>
      <rPr>
        <b/>
        <sz val="18"/>
        <rFont val="Times New Roman"/>
        <family val="1"/>
        <charset val="204"/>
      </rPr>
      <t>(екзамен)</t>
    </r>
    <r>
      <rPr>
        <sz val="18"/>
        <rFont val="Times New Roman"/>
        <family val="1"/>
        <charset val="204"/>
      </rPr>
      <t>, 
доц. Гаркавенко Ю.С.</t>
    </r>
  </si>
  <si>
    <r>
      <t xml:space="preserve">Аудіовізуальний практикум </t>
    </r>
    <r>
      <rPr>
        <b/>
        <sz val="20"/>
        <rFont val="Times New Roman"/>
        <family val="1"/>
        <charset val="204"/>
      </rPr>
      <t>(екзамен)</t>
    </r>
    <r>
      <rPr>
        <sz val="20"/>
        <rFont val="Times New Roman"/>
        <family val="1"/>
        <charset val="204"/>
      </rPr>
      <t>, 
доц. Бахметьєва А.М.</t>
    </r>
  </si>
  <si>
    <t>в. 1-061-1-01 Стратегії створення ефективного тексту (п, 3ос. +УА, УЛ), 
доц. Хотюн Л.В.</t>
  </si>
  <si>
    <t>11.10-13.10</t>
  </si>
  <si>
    <r>
      <t xml:space="preserve">Безпека життєдіяльності та цивільний захист </t>
    </r>
    <r>
      <rPr>
        <b/>
        <sz val="20"/>
        <rFont val="Times New Roman"/>
        <family val="1"/>
        <charset val="204"/>
      </rPr>
      <t>(залік</t>
    </r>
    <r>
      <rPr>
        <sz val="20"/>
        <rFont val="Times New Roman"/>
        <family val="1"/>
        <charset val="204"/>
      </rPr>
      <t xml:space="preserve"> + ДК, ДС, ЕД, ЕП, УА, УЛ), доц. Войтенко Ю.В.</t>
    </r>
  </si>
  <si>
    <t>в. 1y-07-052 Ефективна комунікація в соціальних мережах (п, 3ос. + УА, УЛ), доц. Колоскова Г.В.</t>
  </si>
  <si>
    <t>в. 1-035-3-13 Англомовна література ХХ-ХХІ століть (</t>
  </si>
  <si>
    <t>Лінгвістичні концепти медійного дискурсу (л), доц. Гаркавенко Ю.С.</t>
  </si>
  <si>
    <t>в. 1y-07-052 Ефективна комунікація в соціальних мережах (л, 3ос. + УА, УЛ), доц. Колоскова Г.В.</t>
  </si>
  <si>
    <t>Лінгвістичні концепти медійного дискурсу (п), доц. Гаркавенко Ю.С.</t>
  </si>
  <si>
    <t>14.20</t>
  </si>
  <si>
    <t>Захист курсового проєкту за фахом (комісія каф. ЗМК)</t>
  </si>
  <si>
    <t>12.45-14.45</t>
  </si>
  <si>
    <t>в. 1y-07-056 Реклама та PR в інформаційному суспільстві (</t>
  </si>
  <si>
    <r>
      <t>в. 1y-07-056 Реклама та PR в інформаційному суспільстві (</t>
    </r>
    <r>
      <rPr>
        <b/>
        <sz val="20"/>
        <rFont val="Times New Roman"/>
        <family val="1"/>
        <charset val="204"/>
      </rPr>
      <t>диф.залік</t>
    </r>
    <r>
      <rPr>
        <sz val="20"/>
        <rFont val="Times New Roman"/>
        <family val="1"/>
        <charset val="204"/>
      </rPr>
      <t>, 3 ос. + ЕД, ЕП, УА, УЛ), проф. Яненко Я.В.</t>
    </r>
  </si>
  <si>
    <r>
      <t>в. 1-035-3-13 Англомовна література ХХ-ХХІ століть (</t>
    </r>
    <r>
      <rPr>
        <b/>
        <sz val="18"/>
        <rFont val="Times New Roman"/>
        <family val="1"/>
        <charset val="204"/>
      </rPr>
      <t>диф.залік</t>
    </r>
    <r>
      <rPr>
        <sz val="18"/>
        <rFont val="Times New Roman"/>
        <family val="1"/>
        <charset val="204"/>
      </rPr>
      <t>, 3ос. + УА, УЛ), доц. Левченко О.В.</t>
    </r>
  </si>
</sst>
</file>

<file path=xl/styles.xml><?xml version="1.0" encoding="utf-8"?>
<styleSheet xmlns="http://schemas.openxmlformats.org/spreadsheetml/2006/main">
  <numFmts count="1">
    <numFmt numFmtId="164" formatCode="[$-FC22]d\ mmmm\ yyyy&quot; р.&quot;;@"/>
  </numFmts>
  <fonts count="2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9"/>
      <name val="Arial Cyr"/>
      <charset val="204"/>
    </font>
    <font>
      <sz val="1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Arial Cyr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family val="3"/>
      <charset val="204"/>
    </font>
    <font>
      <b/>
      <sz val="10"/>
      <name val="Courier New"/>
      <family val="3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2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4" fillId="0" borderId="0" xfId="1" applyFont="1"/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textRotation="90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4" fillId="0" borderId="2" xfId="0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center" vertical="center" textRotation="90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21" fillId="0" borderId="0" xfId="0" applyFont="1"/>
    <xf numFmtId="0" fontId="15" fillId="0" borderId="0" xfId="0" applyFont="1"/>
    <xf numFmtId="0" fontId="22" fillId="0" borderId="0" xfId="0" applyFont="1"/>
    <xf numFmtId="49" fontId="3" fillId="3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164" fontId="15" fillId="0" borderId="16" xfId="0" applyNumberFormat="1" applyFont="1" applyBorder="1" applyAlignment="1">
      <alignment horizontal="center" vertical="center" textRotation="90"/>
    </xf>
    <xf numFmtId="164" fontId="15" fillId="0" borderId="17" xfId="0" applyNumberFormat="1" applyFont="1" applyBorder="1" applyAlignment="1">
      <alignment horizontal="center" vertical="center" textRotation="90"/>
    </xf>
    <xf numFmtId="164" fontId="15" fillId="0" borderId="2" xfId="0" applyNumberFormat="1" applyFont="1" applyBorder="1" applyAlignment="1">
      <alignment horizontal="center" vertical="center" textRotation="90"/>
    </xf>
    <xf numFmtId="0" fontId="15" fillId="0" borderId="8" xfId="0" applyFont="1" applyBorder="1" applyAlignment="1">
      <alignment horizontal="center" vertical="center" textRotation="90"/>
    </xf>
    <xf numFmtId="0" fontId="15" fillId="0" borderId="4" xfId="0" applyFont="1" applyBorder="1" applyAlignment="1">
      <alignment horizontal="center" vertical="center" textRotation="90"/>
    </xf>
    <xf numFmtId="0" fontId="15" fillId="0" borderId="5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23" fillId="2" borderId="2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textRotation="90"/>
    </xf>
    <xf numFmtId="0" fontId="15" fillId="0" borderId="0" xfId="0" applyFont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1"/>
  <sheetViews>
    <sheetView tabSelected="1" view="pageBreakPreview" topLeftCell="A51" zoomScale="70" zoomScaleNormal="70" zoomScaleSheetLayoutView="70" workbookViewId="0">
      <selection activeCell="J34" sqref="J34"/>
    </sheetView>
  </sheetViews>
  <sheetFormatPr defaultRowHeight="13.2"/>
  <cols>
    <col min="1" max="2" width="3.6640625" customWidth="1"/>
    <col min="3" max="3" width="3.88671875" customWidth="1"/>
    <col min="4" max="4" width="13.33203125" customWidth="1"/>
    <col min="5" max="5" width="106.33203125" customWidth="1"/>
    <col min="6" max="7" width="3.6640625" customWidth="1"/>
    <col min="8" max="8" width="4.109375" customWidth="1"/>
    <col min="9" max="9" width="13.33203125" customWidth="1"/>
    <col min="10" max="10" width="104.109375" customWidth="1"/>
  </cols>
  <sheetData>
    <row r="1" spans="1:12" ht="53.25" customHeight="1">
      <c r="A1" s="76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13"/>
      <c r="L1" s="13"/>
    </row>
    <row r="2" spans="1:12" ht="118.5" customHeight="1">
      <c r="A2" s="77" t="s">
        <v>31</v>
      </c>
      <c r="B2" s="77"/>
      <c r="C2" s="77"/>
      <c r="D2" s="77"/>
      <c r="E2" s="77"/>
      <c r="F2" s="77"/>
      <c r="G2" s="14"/>
      <c r="H2" s="15"/>
      <c r="I2" s="77" t="s">
        <v>32</v>
      </c>
      <c r="J2" s="77"/>
      <c r="K2" s="14"/>
      <c r="L2" s="14"/>
    </row>
    <row r="3" spans="1:12" ht="30" customHeight="1">
      <c r="A3" s="78" t="s">
        <v>33</v>
      </c>
      <c r="B3" s="78"/>
      <c r="C3" s="78"/>
      <c r="D3" s="78"/>
      <c r="E3" s="78"/>
      <c r="F3" s="78"/>
      <c r="G3" s="78"/>
      <c r="H3" s="78"/>
      <c r="I3" s="78"/>
      <c r="J3" s="78"/>
      <c r="K3" s="16"/>
      <c r="L3" s="16"/>
    </row>
    <row r="4" spans="1:12" ht="24.6" customHeight="1">
      <c r="A4" s="79" t="s">
        <v>34</v>
      </c>
      <c r="B4" s="79"/>
      <c r="C4" s="79"/>
      <c r="D4" s="79"/>
      <c r="E4" s="79"/>
      <c r="F4" s="79"/>
      <c r="G4" s="79"/>
      <c r="H4" s="79"/>
      <c r="I4" s="79"/>
      <c r="J4" s="79"/>
      <c r="K4" s="17"/>
      <c r="L4" s="17"/>
    </row>
    <row r="5" spans="1:12" ht="22.8">
      <c r="A5" s="68" t="s">
        <v>35</v>
      </c>
      <c r="B5" s="68"/>
      <c r="C5" s="68"/>
      <c r="D5" s="68"/>
      <c r="E5" s="68"/>
      <c r="F5" s="68"/>
      <c r="G5" s="68"/>
      <c r="H5" s="68"/>
      <c r="I5" s="68"/>
      <c r="J5" s="68"/>
    </row>
    <row r="6" spans="1:12" ht="23.4" thickBot="1">
      <c r="A6" s="69" t="s">
        <v>53</v>
      </c>
      <c r="B6" s="69"/>
      <c r="C6" s="69"/>
      <c r="D6" s="69"/>
      <c r="E6" s="69"/>
      <c r="F6" s="69"/>
      <c r="G6" s="69"/>
      <c r="H6" s="69"/>
      <c r="I6" s="69"/>
      <c r="J6" s="69"/>
    </row>
    <row r="7" spans="1:12" ht="42" thickTop="1" thickBot="1">
      <c r="A7" s="18" t="s">
        <v>36</v>
      </c>
      <c r="B7" s="19" t="s">
        <v>37</v>
      </c>
      <c r="C7" s="20" t="s">
        <v>38</v>
      </c>
      <c r="D7" s="21" t="s">
        <v>39</v>
      </c>
      <c r="E7" s="22" t="s">
        <v>40</v>
      </c>
      <c r="F7" s="18" t="s">
        <v>36</v>
      </c>
      <c r="G7" s="19" t="s">
        <v>37</v>
      </c>
      <c r="H7" s="20" t="s">
        <v>38</v>
      </c>
      <c r="I7" s="21" t="s">
        <v>39</v>
      </c>
      <c r="J7" s="23" t="s">
        <v>40</v>
      </c>
    </row>
    <row r="8" spans="1:12" ht="44.1" customHeight="1" thickTop="1">
      <c r="A8" s="70">
        <v>46113</v>
      </c>
      <c r="B8" s="73" t="s">
        <v>60</v>
      </c>
      <c r="C8" s="24">
        <v>1</v>
      </c>
      <c r="D8" s="25" t="s">
        <v>48</v>
      </c>
      <c r="E8" s="26"/>
      <c r="F8" s="70">
        <v>46123</v>
      </c>
      <c r="G8" s="73" t="s">
        <v>61</v>
      </c>
      <c r="H8" s="24">
        <v>1</v>
      </c>
      <c r="I8" s="25" t="s">
        <v>48</v>
      </c>
      <c r="J8" s="62" t="s">
        <v>79</v>
      </c>
    </row>
    <row r="9" spans="1:12" ht="22.8">
      <c r="A9" s="71"/>
      <c r="B9" s="74"/>
      <c r="C9" s="64" t="s">
        <v>66</v>
      </c>
      <c r="D9" s="65"/>
      <c r="E9" s="47" t="s">
        <v>71</v>
      </c>
      <c r="F9" s="71"/>
      <c r="G9" s="74"/>
      <c r="H9" s="27">
        <v>2</v>
      </c>
      <c r="I9" s="28" t="s">
        <v>41</v>
      </c>
      <c r="J9" s="66"/>
    </row>
    <row r="10" spans="1:12" ht="25.2">
      <c r="A10" s="71"/>
      <c r="B10" s="74"/>
      <c r="C10" s="64" t="s">
        <v>72</v>
      </c>
      <c r="D10" s="65"/>
      <c r="E10" s="43" t="s">
        <v>73</v>
      </c>
      <c r="F10" s="71"/>
      <c r="G10" s="74"/>
      <c r="H10" s="27">
        <v>3</v>
      </c>
      <c r="I10" s="28" t="s">
        <v>42</v>
      </c>
      <c r="J10" s="66"/>
    </row>
    <row r="11" spans="1:12" ht="37.950000000000003" customHeight="1">
      <c r="A11" s="71"/>
      <c r="B11" s="74"/>
      <c r="C11" s="27">
        <v>4</v>
      </c>
      <c r="D11" s="28" t="s">
        <v>43</v>
      </c>
      <c r="E11" s="49" t="s">
        <v>74</v>
      </c>
      <c r="F11" s="71"/>
      <c r="G11" s="74"/>
      <c r="H11" s="27">
        <v>4</v>
      </c>
      <c r="I11" s="28" t="s">
        <v>43</v>
      </c>
      <c r="J11" s="66"/>
    </row>
    <row r="12" spans="1:12" ht="37.950000000000003" customHeight="1">
      <c r="A12" s="71"/>
      <c r="B12" s="74"/>
      <c r="C12" s="27">
        <v>5</v>
      </c>
      <c r="D12" s="28" t="s">
        <v>44</v>
      </c>
      <c r="E12" s="30"/>
      <c r="F12" s="71"/>
      <c r="G12" s="74"/>
      <c r="H12" s="27">
        <v>5</v>
      </c>
      <c r="I12" s="28" t="s">
        <v>44</v>
      </c>
      <c r="J12" s="66"/>
    </row>
    <row r="13" spans="1:12" ht="27" customHeight="1">
      <c r="A13" s="71"/>
      <c r="B13" s="74"/>
      <c r="C13" s="31">
        <v>6</v>
      </c>
      <c r="D13" s="32" t="s">
        <v>45</v>
      </c>
      <c r="E13" s="29"/>
      <c r="F13" s="71"/>
      <c r="G13" s="74"/>
      <c r="H13" s="31">
        <v>6</v>
      </c>
      <c r="I13" s="32" t="s">
        <v>45</v>
      </c>
      <c r="J13" s="66"/>
    </row>
    <row r="14" spans="1:12" ht="27" customHeight="1" thickBot="1">
      <c r="A14" s="72"/>
      <c r="B14" s="75"/>
      <c r="C14" s="33">
        <v>7</v>
      </c>
      <c r="D14" s="34" t="s">
        <v>46</v>
      </c>
      <c r="E14" s="35"/>
      <c r="F14" s="72"/>
      <c r="G14" s="75"/>
      <c r="H14" s="33">
        <v>7</v>
      </c>
      <c r="I14" s="34" t="s">
        <v>46</v>
      </c>
      <c r="J14" s="67"/>
    </row>
    <row r="15" spans="1:12" ht="43.5" customHeight="1" thickTop="1">
      <c r="A15" s="70">
        <v>46114</v>
      </c>
      <c r="B15" s="73" t="s">
        <v>62</v>
      </c>
      <c r="C15" s="60" t="s">
        <v>75</v>
      </c>
      <c r="D15" s="61"/>
      <c r="E15" s="80" t="s">
        <v>91</v>
      </c>
      <c r="F15" s="70">
        <v>46125</v>
      </c>
      <c r="G15" s="73" t="s">
        <v>63</v>
      </c>
      <c r="H15" s="24">
        <v>1</v>
      </c>
      <c r="I15" s="25" t="s">
        <v>48</v>
      </c>
      <c r="J15" s="26"/>
    </row>
    <row r="16" spans="1:12" ht="42">
      <c r="A16" s="71"/>
      <c r="B16" s="74"/>
      <c r="C16" s="56"/>
      <c r="D16" s="57"/>
      <c r="E16" s="59"/>
      <c r="F16" s="71"/>
      <c r="G16" s="74"/>
      <c r="H16" s="27">
        <v>2</v>
      </c>
      <c r="I16" s="28" t="s">
        <v>41</v>
      </c>
      <c r="J16" s="50" t="s">
        <v>74</v>
      </c>
    </row>
    <row r="17" spans="1:11" ht="27" customHeight="1">
      <c r="A17" s="71"/>
      <c r="B17" s="74"/>
      <c r="C17" s="27">
        <v>3</v>
      </c>
      <c r="D17" s="28" t="s">
        <v>42</v>
      </c>
      <c r="E17" s="43" t="s">
        <v>76</v>
      </c>
      <c r="F17" s="71"/>
      <c r="G17" s="74"/>
      <c r="H17" s="27">
        <v>3</v>
      </c>
      <c r="I17" s="28" t="s">
        <v>42</v>
      </c>
      <c r="J17" s="43"/>
    </row>
    <row r="18" spans="1:11" ht="42">
      <c r="A18" s="71"/>
      <c r="B18" s="74"/>
      <c r="C18" s="27">
        <v>4</v>
      </c>
      <c r="D18" s="28" t="s">
        <v>43</v>
      </c>
      <c r="E18" s="43"/>
      <c r="F18" s="71"/>
      <c r="G18" s="74"/>
      <c r="H18" s="27">
        <v>4</v>
      </c>
      <c r="I18" s="28" t="s">
        <v>43</v>
      </c>
      <c r="J18" s="49" t="s">
        <v>92</v>
      </c>
    </row>
    <row r="19" spans="1:11" ht="21.6">
      <c r="A19" s="71"/>
      <c r="B19" s="74"/>
      <c r="C19" s="27">
        <v>5</v>
      </c>
      <c r="D19" s="28" t="s">
        <v>44</v>
      </c>
      <c r="E19" s="30"/>
      <c r="F19" s="71"/>
      <c r="G19" s="74"/>
      <c r="H19" s="27">
        <v>5</v>
      </c>
      <c r="I19" s="28" t="s">
        <v>44</v>
      </c>
      <c r="J19" s="30"/>
    </row>
    <row r="20" spans="1:11" ht="27" customHeight="1">
      <c r="A20" s="71"/>
      <c r="B20" s="74"/>
      <c r="C20" s="31">
        <v>6</v>
      </c>
      <c r="D20" s="32" t="s">
        <v>45</v>
      </c>
      <c r="E20" s="29"/>
      <c r="F20" s="71"/>
      <c r="G20" s="74"/>
      <c r="H20" s="31">
        <v>6</v>
      </c>
      <c r="I20" s="32" t="s">
        <v>45</v>
      </c>
      <c r="J20" s="29"/>
    </row>
    <row r="21" spans="1:11" ht="27" customHeight="1" thickBot="1">
      <c r="A21" s="72"/>
      <c r="B21" s="75"/>
      <c r="C21" s="33">
        <v>7</v>
      </c>
      <c r="D21" s="34" t="s">
        <v>46</v>
      </c>
      <c r="E21" s="35"/>
      <c r="F21" s="72"/>
      <c r="G21" s="75"/>
      <c r="H21" s="33">
        <v>7</v>
      </c>
      <c r="I21" s="34" t="s">
        <v>46</v>
      </c>
      <c r="J21" s="35"/>
    </row>
    <row r="22" spans="1:11" ht="44.1" customHeight="1" thickTop="1">
      <c r="A22" s="70">
        <v>46115</v>
      </c>
      <c r="B22" s="73" t="s">
        <v>64</v>
      </c>
      <c r="C22" s="24">
        <v>1</v>
      </c>
      <c r="D22" s="25" t="s">
        <v>48</v>
      </c>
      <c r="E22" s="26"/>
      <c r="F22" s="70">
        <v>46126</v>
      </c>
      <c r="G22" s="73" t="s">
        <v>65</v>
      </c>
      <c r="H22" s="24">
        <v>1</v>
      </c>
      <c r="I22" s="25" t="s">
        <v>48</v>
      </c>
      <c r="J22" s="26"/>
    </row>
    <row r="23" spans="1:11" ht="27" customHeight="1">
      <c r="A23" s="71"/>
      <c r="B23" s="74"/>
      <c r="C23" s="27">
        <v>2</v>
      </c>
      <c r="D23" s="28" t="s">
        <v>41</v>
      </c>
      <c r="E23" s="51" t="s">
        <v>77</v>
      </c>
      <c r="F23" s="71"/>
      <c r="G23" s="74"/>
      <c r="H23" s="27">
        <v>2</v>
      </c>
      <c r="I23" s="28" t="s">
        <v>41</v>
      </c>
      <c r="J23" s="44" t="s">
        <v>88</v>
      </c>
    </row>
    <row r="24" spans="1:11" ht="21.6">
      <c r="A24" s="71"/>
      <c r="B24" s="74"/>
      <c r="C24" s="27">
        <v>3</v>
      </c>
      <c r="D24" s="28" t="s">
        <v>42</v>
      </c>
      <c r="E24" s="29" t="s">
        <v>78</v>
      </c>
      <c r="F24" s="71"/>
      <c r="G24" s="74"/>
      <c r="H24" s="54" t="s">
        <v>93</v>
      </c>
      <c r="I24" s="55"/>
      <c r="J24" s="58" t="s">
        <v>94</v>
      </c>
      <c r="K24" s="36"/>
    </row>
    <row r="25" spans="1:11" ht="21.6">
      <c r="A25" s="71"/>
      <c r="B25" s="74"/>
      <c r="C25" s="27">
        <v>4</v>
      </c>
      <c r="D25" s="28" t="s">
        <v>43</v>
      </c>
      <c r="E25" s="29" t="s">
        <v>78</v>
      </c>
      <c r="F25" s="71"/>
      <c r="G25" s="74"/>
      <c r="H25" s="56"/>
      <c r="I25" s="57"/>
      <c r="J25" s="59"/>
      <c r="K25" s="36"/>
    </row>
    <row r="26" spans="1:11" ht="27" customHeight="1">
      <c r="A26" s="71"/>
      <c r="B26" s="74"/>
      <c r="C26" s="27">
        <v>5</v>
      </c>
      <c r="D26" s="28" t="s">
        <v>44</v>
      </c>
      <c r="E26" s="30"/>
      <c r="F26" s="71"/>
      <c r="G26" s="74"/>
      <c r="H26" s="27">
        <v>5</v>
      </c>
      <c r="I26" s="28" t="s">
        <v>44</v>
      </c>
      <c r="J26" s="30"/>
      <c r="K26" s="36"/>
    </row>
    <row r="27" spans="1:11" ht="27" customHeight="1">
      <c r="A27" s="71"/>
      <c r="B27" s="74"/>
      <c r="C27" s="31">
        <v>6</v>
      </c>
      <c r="D27" s="32" t="s">
        <v>45</v>
      </c>
      <c r="E27" s="29"/>
      <c r="F27" s="71"/>
      <c r="G27" s="74"/>
      <c r="H27" s="31">
        <v>6</v>
      </c>
      <c r="I27" s="32" t="s">
        <v>45</v>
      </c>
      <c r="J27" s="29"/>
      <c r="K27" s="36"/>
    </row>
    <row r="28" spans="1:11" ht="27" customHeight="1" thickBot="1">
      <c r="A28" s="72"/>
      <c r="B28" s="75"/>
      <c r="C28" s="33">
        <v>7</v>
      </c>
      <c r="D28" s="34" t="s">
        <v>46</v>
      </c>
      <c r="E28" s="35"/>
      <c r="F28" s="72"/>
      <c r="G28" s="75"/>
      <c r="H28" s="33">
        <v>7</v>
      </c>
      <c r="I28" s="34" t="s">
        <v>46</v>
      </c>
      <c r="J28" s="35"/>
      <c r="K28" s="36"/>
    </row>
    <row r="29" spans="1:11" ht="44.1" customHeight="1" thickTop="1">
      <c r="A29" s="70">
        <v>46116</v>
      </c>
      <c r="B29" s="73" t="s">
        <v>61</v>
      </c>
      <c r="C29" s="24">
        <v>1</v>
      </c>
      <c r="D29" s="25" t="s">
        <v>48</v>
      </c>
      <c r="E29" s="62" t="s">
        <v>79</v>
      </c>
      <c r="F29" s="70">
        <v>46127</v>
      </c>
      <c r="G29" s="73" t="s">
        <v>60</v>
      </c>
      <c r="H29" s="24">
        <v>1</v>
      </c>
      <c r="I29" s="25" t="s">
        <v>48</v>
      </c>
      <c r="J29" s="26"/>
    </row>
    <row r="30" spans="1:11" ht="42">
      <c r="A30" s="71"/>
      <c r="B30" s="74"/>
      <c r="C30" s="27">
        <v>2</v>
      </c>
      <c r="D30" s="28" t="s">
        <v>41</v>
      </c>
      <c r="E30" s="66"/>
      <c r="F30" s="71"/>
      <c r="G30" s="74"/>
      <c r="H30" s="27">
        <v>2</v>
      </c>
      <c r="I30" s="28" t="s">
        <v>41</v>
      </c>
      <c r="J30" s="50" t="s">
        <v>95</v>
      </c>
    </row>
    <row r="31" spans="1:11" ht="42">
      <c r="A31" s="71"/>
      <c r="B31" s="74"/>
      <c r="C31" s="27">
        <v>3</v>
      </c>
      <c r="D31" s="28" t="s">
        <v>42</v>
      </c>
      <c r="E31" s="66"/>
      <c r="F31" s="71"/>
      <c r="G31" s="74"/>
      <c r="H31" s="27">
        <v>3</v>
      </c>
      <c r="I31" s="28" t="s">
        <v>42</v>
      </c>
      <c r="J31" s="49" t="s">
        <v>95</v>
      </c>
    </row>
    <row r="32" spans="1:11" ht="27" customHeight="1">
      <c r="A32" s="71"/>
      <c r="B32" s="74"/>
      <c r="C32" s="27">
        <v>4</v>
      </c>
      <c r="D32" s="28" t="s">
        <v>43</v>
      </c>
      <c r="E32" s="66"/>
      <c r="F32" s="71"/>
      <c r="G32" s="74"/>
      <c r="H32" s="27">
        <v>4</v>
      </c>
      <c r="I32" s="28" t="s">
        <v>43</v>
      </c>
      <c r="J32" s="43" t="s">
        <v>83</v>
      </c>
    </row>
    <row r="33" spans="1:10" ht="27" customHeight="1">
      <c r="A33" s="71"/>
      <c r="B33" s="74"/>
      <c r="C33" s="27">
        <v>5</v>
      </c>
      <c r="D33" s="28" t="s">
        <v>44</v>
      </c>
      <c r="E33" s="66"/>
      <c r="F33" s="71"/>
      <c r="G33" s="74"/>
      <c r="H33" s="27">
        <v>5</v>
      </c>
      <c r="I33" s="28" t="s">
        <v>44</v>
      </c>
      <c r="J33" s="30"/>
    </row>
    <row r="34" spans="1:10" ht="27" customHeight="1">
      <c r="A34" s="71"/>
      <c r="B34" s="74"/>
      <c r="C34" s="31">
        <v>6</v>
      </c>
      <c r="D34" s="32" t="s">
        <v>45</v>
      </c>
      <c r="E34" s="66"/>
      <c r="F34" s="71"/>
      <c r="G34" s="74"/>
      <c r="H34" s="31">
        <v>6</v>
      </c>
      <c r="I34" s="32" t="s">
        <v>45</v>
      </c>
      <c r="J34" s="29"/>
    </row>
    <row r="35" spans="1:10" ht="27" customHeight="1" thickBot="1">
      <c r="A35" s="72"/>
      <c r="B35" s="75"/>
      <c r="C35" s="33">
        <v>7</v>
      </c>
      <c r="D35" s="34" t="s">
        <v>46</v>
      </c>
      <c r="E35" s="67"/>
      <c r="F35" s="72"/>
      <c r="G35" s="75"/>
      <c r="H35" s="33">
        <v>7</v>
      </c>
      <c r="I35" s="34" t="s">
        <v>46</v>
      </c>
      <c r="J35" s="35"/>
    </row>
    <row r="36" spans="1:10" ht="44.1" customHeight="1" thickTop="1">
      <c r="A36" s="70">
        <v>46118</v>
      </c>
      <c r="B36" s="73" t="s">
        <v>63</v>
      </c>
      <c r="C36" s="24">
        <v>1</v>
      </c>
      <c r="D36" s="25" t="s">
        <v>48</v>
      </c>
      <c r="E36" s="26"/>
      <c r="F36" s="70">
        <v>46128</v>
      </c>
      <c r="G36" s="73" t="s">
        <v>62</v>
      </c>
      <c r="H36" s="60" t="s">
        <v>75</v>
      </c>
      <c r="I36" s="61"/>
      <c r="J36" s="62" t="s">
        <v>105</v>
      </c>
    </row>
    <row r="37" spans="1:10" ht="27" customHeight="1">
      <c r="A37" s="71"/>
      <c r="B37" s="74"/>
      <c r="C37" s="54" t="s">
        <v>80</v>
      </c>
      <c r="D37" s="55"/>
      <c r="E37" s="58" t="s">
        <v>81</v>
      </c>
      <c r="F37" s="71"/>
      <c r="G37" s="74"/>
      <c r="H37" s="56"/>
      <c r="I37" s="57"/>
      <c r="J37" s="63"/>
    </row>
    <row r="38" spans="1:10" ht="21.6">
      <c r="A38" s="71"/>
      <c r="B38" s="74"/>
      <c r="C38" s="56"/>
      <c r="D38" s="57"/>
      <c r="E38" s="59"/>
      <c r="F38" s="71"/>
      <c r="G38" s="74"/>
      <c r="H38" s="27">
        <v>3</v>
      </c>
      <c r="I38" s="28" t="s">
        <v>42</v>
      </c>
      <c r="J38" s="53" t="s">
        <v>97</v>
      </c>
    </row>
    <row r="39" spans="1:10" ht="42">
      <c r="A39" s="71"/>
      <c r="B39" s="74"/>
      <c r="C39" s="27">
        <v>4</v>
      </c>
      <c r="D39" s="28" t="s">
        <v>43</v>
      </c>
      <c r="E39" s="49" t="s">
        <v>74</v>
      </c>
      <c r="F39" s="71"/>
      <c r="G39" s="74"/>
      <c r="H39" s="27">
        <v>4</v>
      </c>
      <c r="I39" s="28" t="s">
        <v>43</v>
      </c>
      <c r="J39" s="49" t="s">
        <v>98</v>
      </c>
    </row>
    <row r="40" spans="1:10" ht="38.4" customHeight="1">
      <c r="A40" s="71"/>
      <c r="B40" s="74"/>
      <c r="C40" s="27">
        <v>5</v>
      </c>
      <c r="D40" s="28" t="s">
        <v>44</v>
      </c>
      <c r="E40" s="30"/>
      <c r="F40" s="71"/>
      <c r="G40" s="74"/>
      <c r="H40" s="27">
        <v>5</v>
      </c>
      <c r="I40" s="28" t="s">
        <v>44</v>
      </c>
      <c r="J40" s="30"/>
    </row>
    <row r="41" spans="1:10" ht="39" customHeight="1">
      <c r="A41" s="71"/>
      <c r="B41" s="74"/>
      <c r="C41" s="31">
        <v>6</v>
      </c>
      <c r="D41" s="32" t="s">
        <v>45</v>
      </c>
      <c r="E41" s="29"/>
      <c r="F41" s="71"/>
      <c r="G41" s="74"/>
      <c r="H41" s="31">
        <v>6</v>
      </c>
      <c r="I41" s="32" t="s">
        <v>45</v>
      </c>
      <c r="J41" s="29"/>
    </row>
    <row r="42" spans="1:10" ht="27" customHeight="1" thickBot="1">
      <c r="A42" s="72"/>
      <c r="B42" s="75"/>
      <c r="C42" s="33">
        <v>7</v>
      </c>
      <c r="D42" s="34" t="s">
        <v>46</v>
      </c>
      <c r="E42" s="35"/>
      <c r="F42" s="72"/>
      <c r="G42" s="75"/>
      <c r="H42" s="33">
        <v>7</v>
      </c>
      <c r="I42" s="34" t="s">
        <v>46</v>
      </c>
      <c r="J42" s="35"/>
    </row>
    <row r="43" spans="1:10" ht="44.1" customHeight="1" thickTop="1">
      <c r="A43" s="70">
        <v>46119</v>
      </c>
      <c r="B43" s="73" t="s">
        <v>65</v>
      </c>
      <c r="C43" s="24">
        <v>1</v>
      </c>
      <c r="D43" s="25" t="s">
        <v>48</v>
      </c>
      <c r="E43" s="26" t="s">
        <v>82</v>
      </c>
      <c r="F43" s="70">
        <v>46129</v>
      </c>
      <c r="G43" s="73" t="s">
        <v>64</v>
      </c>
      <c r="H43" s="24">
        <v>1</v>
      </c>
      <c r="I43" s="25" t="s">
        <v>48</v>
      </c>
      <c r="J43" s="26"/>
    </row>
    <row r="44" spans="1:10" ht="27" customHeight="1">
      <c r="A44" s="71"/>
      <c r="B44" s="74"/>
      <c r="C44" s="27">
        <v>2</v>
      </c>
      <c r="D44" s="28" t="s">
        <v>41</v>
      </c>
      <c r="E44" s="47" t="s">
        <v>83</v>
      </c>
      <c r="F44" s="71"/>
      <c r="G44" s="74"/>
      <c r="H44" s="27">
        <v>2</v>
      </c>
      <c r="I44" s="28" t="s">
        <v>41</v>
      </c>
      <c r="J44" s="52" t="s">
        <v>97</v>
      </c>
    </row>
    <row r="45" spans="1:10" ht="27" customHeight="1">
      <c r="A45" s="71"/>
      <c r="B45" s="74"/>
      <c r="C45" s="27">
        <v>3</v>
      </c>
      <c r="D45" s="28" t="s">
        <v>42</v>
      </c>
      <c r="E45" s="48" t="s">
        <v>76</v>
      </c>
      <c r="F45" s="71"/>
      <c r="G45" s="74"/>
      <c r="H45" s="27">
        <v>3</v>
      </c>
      <c r="I45" s="28" t="s">
        <v>42</v>
      </c>
      <c r="J45" s="52" t="s">
        <v>99</v>
      </c>
    </row>
    <row r="46" spans="1:10" ht="27" customHeight="1">
      <c r="A46" s="71"/>
      <c r="B46" s="74"/>
      <c r="C46" s="27">
        <v>4</v>
      </c>
      <c r="D46" s="28" t="s">
        <v>43</v>
      </c>
      <c r="E46" s="48" t="s">
        <v>84</v>
      </c>
      <c r="F46" s="71"/>
      <c r="G46" s="74"/>
      <c r="H46" s="27">
        <v>4</v>
      </c>
      <c r="I46" s="28" t="s">
        <v>43</v>
      </c>
      <c r="J46" s="52" t="s">
        <v>99</v>
      </c>
    </row>
    <row r="47" spans="1:10" ht="27" customHeight="1">
      <c r="A47" s="71"/>
      <c r="B47" s="74"/>
      <c r="C47" s="27">
        <v>5</v>
      </c>
      <c r="D47" s="28" t="s">
        <v>44</v>
      </c>
      <c r="E47" s="48" t="s">
        <v>84</v>
      </c>
      <c r="F47" s="71"/>
      <c r="G47" s="74"/>
      <c r="H47" s="64" t="s">
        <v>100</v>
      </c>
      <c r="I47" s="65"/>
      <c r="J47" s="30" t="s">
        <v>101</v>
      </c>
    </row>
    <row r="48" spans="1:10" ht="27" customHeight="1">
      <c r="A48" s="71"/>
      <c r="B48" s="74"/>
      <c r="C48" s="31">
        <v>6</v>
      </c>
      <c r="D48" s="32" t="s">
        <v>45</v>
      </c>
      <c r="E48" s="29"/>
      <c r="F48" s="71"/>
      <c r="G48" s="74"/>
      <c r="H48" s="31">
        <v>6</v>
      </c>
      <c r="I48" s="32" t="s">
        <v>45</v>
      </c>
      <c r="J48" s="29"/>
    </row>
    <row r="49" spans="1:10" ht="27" customHeight="1" thickBot="1">
      <c r="A49" s="72"/>
      <c r="B49" s="75"/>
      <c r="C49" s="33">
        <v>7</v>
      </c>
      <c r="D49" s="34" t="s">
        <v>46</v>
      </c>
      <c r="E49" s="35"/>
      <c r="F49" s="72"/>
      <c r="G49" s="75"/>
      <c r="H49" s="33">
        <v>7</v>
      </c>
      <c r="I49" s="34" t="s">
        <v>46</v>
      </c>
      <c r="J49" s="35"/>
    </row>
    <row r="50" spans="1:10" ht="44.1" customHeight="1" thickTop="1">
      <c r="A50" s="70">
        <v>46120</v>
      </c>
      <c r="B50" s="73" t="s">
        <v>60</v>
      </c>
      <c r="C50" s="24">
        <v>1</v>
      </c>
      <c r="D50" s="25" t="s">
        <v>48</v>
      </c>
      <c r="E50" s="26"/>
      <c r="F50" s="70">
        <v>46130</v>
      </c>
      <c r="G50" s="73" t="s">
        <v>61</v>
      </c>
      <c r="H50" s="24">
        <v>1</v>
      </c>
      <c r="I50" s="25" t="s">
        <v>48</v>
      </c>
      <c r="J50" s="62" t="s">
        <v>79</v>
      </c>
    </row>
    <row r="51" spans="1:10" ht="43.2">
      <c r="A51" s="71"/>
      <c r="B51" s="74"/>
      <c r="C51" s="27">
        <v>2</v>
      </c>
      <c r="D51" s="28" t="s">
        <v>41</v>
      </c>
      <c r="E51" s="52" t="s">
        <v>85</v>
      </c>
      <c r="F51" s="71"/>
      <c r="G51" s="74"/>
      <c r="H51" s="27">
        <v>2</v>
      </c>
      <c r="I51" s="28" t="s">
        <v>41</v>
      </c>
      <c r="J51" s="66"/>
    </row>
    <row r="52" spans="1:10" ht="43.2">
      <c r="A52" s="71"/>
      <c r="B52" s="74"/>
      <c r="C52" s="27">
        <v>3</v>
      </c>
      <c r="D52" s="28" t="s">
        <v>42</v>
      </c>
      <c r="E52" s="53" t="s">
        <v>85</v>
      </c>
      <c r="F52" s="71"/>
      <c r="G52" s="74"/>
      <c r="H52" s="27">
        <v>3</v>
      </c>
      <c r="I52" s="28" t="s">
        <v>42</v>
      </c>
      <c r="J52" s="66"/>
    </row>
    <row r="53" spans="1:10" ht="27" customHeight="1">
      <c r="A53" s="71"/>
      <c r="B53" s="74"/>
      <c r="C53" s="64" t="s">
        <v>86</v>
      </c>
      <c r="D53" s="65"/>
      <c r="E53" s="49" t="s">
        <v>89</v>
      </c>
      <c r="F53" s="71"/>
      <c r="G53" s="74"/>
      <c r="H53" s="27">
        <v>4</v>
      </c>
      <c r="I53" s="28" t="s">
        <v>43</v>
      </c>
      <c r="J53" s="66"/>
    </row>
    <row r="54" spans="1:10" ht="27" customHeight="1">
      <c r="A54" s="71"/>
      <c r="B54" s="74"/>
      <c r="C54" s="27">
        <v>5</v>
      </c>
      <c r="D54" s="28" t="s">
        <v>44</v>
      </c>
      <c r="E54" s="30"/>
      <c r="F54" s="71"/>
      <c r="G54" s="74"/>
      <c r="H54" s="27">
        <v>5</v>
      </c>
      <c r="I54" s="28" t="s">
        <v>44</v>
      </c>
      <c r="J54" s="66"/>
    </row>
    <row r="55" spans="1:10" ht="27" customHeight="1">
      <c r="A55" s="71"/>
      <c r="B55" s="74"/>
      <c r="C55" s="31">
        <v>6</v>
      </c>
      <c r="D55" s="32" t="s">
        <v>45</v>
      </c>
      <c r="E55" s="29"/>
      <c r="F55" s="71"/>
      <c r="G55" s="74"/>
      <c r="H55" s="31">
        <v>6</v>
      </c>
      <c r="I55" s="32" t="s">
        <v>45</v>
      </c>
      <c r="J55" s="66"/>
    </row>
    <row r="56" spans="1:10" ht="27" customHeight="1" thickBot="1">
      <c r="A56" s="72"/>
      <c r="B56" s="75"/>
      <c r="C56" s="33">
        <v>7</v>
      </c>
      <c r="D56" s="34" t="s">
        <v>46</v>
      </c>
      <c r="E56" s="35"/>
      <c r="F56" s="72"/>
      <c r="G56" s="75"/>
      <c r="H56" s="33">
        <v>7</v>
      </c>
      <c r="I56" s="34" t="s">
        <v>46</v>
      </c>
      <c r="J56" s="67"/>
    </row>
    <row r="57" spans="1:10" ht="44.1" customHeight="1" thickTop="1">
      <c r="A57" s="70">
        <v>46121</v>
      </c>
      <c r="B57" s="73" t="s">
        <v>62</v>
      </c>
      <c r="C57" s="24">
        <v>1</v>
      </c>
      <c r="D57" s="25" t="s">
        <v>48</v>
      </c>
      <c r="E57" s="26"/>
      <c r="F57" s="70">
        <v>46132</v>
      </c>
      <c r="G57" s="73" t="s">
        <v>63</v>
      </c>
      <c r="H57" s="24">
        <v>1</v>
      </c>
      <c r="I57" s="25" t="s">
        <v>48</v>
      </c>
      <c r="J57" s="26"/>
    </row>
    <row r="58" spans="1:10" ht="42">
      <c r="A58" s="71"/>
      <c r="B58" s="74"/>
      <c r="C58" s="27">
        <v>2</v>
      </c>
      <c r="D58" s="28" t="s">
        <v>41</v>
      </c>
      <c r="E58" s="44" t="s">
        <v>87</v>
      </c>
      <c r="F58" s="71"/>
      <c r="G58" s="74"/>
      <c r="H58" s="27">
        <v>2</v>
      </c>
      <c r="I58" s="28" t="s">
        <v>41</v>
      </c>
      <c r="J58" s="50" t="s">
        <v>92</v>
      </c>
    </row>
    <row r="59" spans="1:10" ht="27" customHeight="1">
      <c r="A59" s="71"/>
      <c r="B59" s="74"/>
      <c r="C59" s="27">
        <v>3</v>
      </c>
      <c r="D59" s="28" t="s">
        <v>42</v>
      </c>
      <c r="E59" s="43" t="s">
        <v>88</v>
      </c>
      <c r="F59" s="71"/>
      <c r="G59" s="74"/>
      <c r="H59" s="27">
        <v>3</v>
      </c>
      <c r="I59" s="28" t="s">
        <v>42</v>
      </c>
      <c r="J59" s="43"/>
    </row>
    <row r="60" spans="1:10" ht="27" customHeight="1">
      <c r="A60" s="71"/>
      <c r="B60" s="74"/>
      <c r="C60" s="27">
        <v>4</v>
      </c>
      <c r="D60" s="28" t="s">
        <v>43</v>
      </c>
      <c r="E60" s="43"/>
      <c r="F60" s="71"/>
      <c r="G60" s="74"/>
      <c r="H60" s="54" t="s">
        <v>102</v>
      </c>
      <c r="I60" s="55"/>
      <c r="J60" s="58" t="s">
        <v>104</v>
      </c>
    </row>
    <row r="61" spans="1:10" ht="27" customHeight="1">
      <c r="A61" s="71"/>
      <c r="B61" s="74"/>
      <c r="C61" s="27">
        <v>5</v>
      </c>
      <c r="D61" s="28" t="s">
        <v>44</v>
      </c>
      <c r="E61" s="30"/>
      <c r="F61" s="71"/>
      <c r="G61" s="74"/>
      <c r="H61" s="56"/>
      <c r="I61" s="57"/>
      <c r="J61" s="59"/>
    </row>
    <row r="62" spans="1:10" ht="27" customHeight="1">
      <c r="A62" s="71"/>
      <c r="B62" s="74"/>
      <c r="C62" s="31">
        <v>6</v>
      </c>
      <c r="D62" s="32" t="s">
        <v>45</v>
      </c>
      <c r="E62" s="29"/>
      <c r="F62" s="71"/>
      <c r="G62" s="74"/>
      <c r="H62" s="31">
        <v>6</v>
      </c>
      <c r="I62" s="32" t="s">
        <v>45</v>
      </c>
      <c r="J62" s="29"/>
    </row>
    <row r="63" spans="1:10" ht="27" customHeight="1" thickBot="1">
      <c r="A63" s="72"/>
      <c r="B63" s="75"/>
      <c r="C63" s="33">
        <v>7</v>
      </c>
      <c r="D63" s="34" t="s">
        <v>46</v>
      </c>
      <c r="E63" s="35"/>
      <c r="F63" s="72"/>
      <c r="G63" s="75"/>
      <c r="H63" s="33">
        <v>7</v>
      </c>
      <c r="I63" s="34" t="s">
        <v>46</v>
      </c>
      <c r="J63" s="35"/>
    </row>
    <row r="64" spans="1:10" ht="44.1" customHeight="1" thickTop="1">
      <c r="A64" s="70">
        <v>46122</v>
      </c>
      <c r="B64" s="73" t="s">
        <v>64</v>
      </c>
      <c r="C64" s="60" t="s">
        <v>75</v>
      </c>
      <c r="D64" s="61"/>
      <c r="E64" s="62" t="s">
        <v>90</v>
      </c>
      <c r="F64" s="70"/>
      <c r="G64" s="73"/>
      <c r="H64" s="24">
        <v>1</v>
      </c>
      <c r="I64" s="25" t="s">
        <v>48</v>
      </c>
      <c r="J64" s="26"/>
    </row>
    <row r="65" spans="1:12" ht="27" customHeight="1">
      <c r="A65" s="71"/>
      <c r="B65" s="74"/>
      <c r="C65" s="56"/>
      <c r="D65" s="57"/>
      <c r="E65" s="63"/>
      <c r="F65" s="71"/>
      <c r="G65" s="74"/>
      <c r="H65" s="27">
        <v>2</v>
      </c>
      <c r="I65" s="28" t="s">
        <v>41</v>
      </c>
      <c r="J65" s="44"/>
    </row>
    <row r="66" spans="1:12" ht="27" customHeight="1">
      <c r="A66" s="71"/>
      <c r="B66" s="74"/>
      <c r="C66" s="27">
        <v>3</v>
      </c>
      <c r="D66" s="28" t="s">
        <v>42</v>
      </c>
      <c r="E66" s="43"/>
      <c r="F66" s="71"/>
      <c r="G66" s="74"/>
      <c r="H66" s="27">
        <v>3</v>
      </c>
      <c r="I66" s="28" t="s">
        <v>42</v>
      </c>
      <c r="J66" s="43"/>
    </row>
    <row r="67" spans="1:12" ht="27" customHeight="1">
      <c r="A67" s="71"/>
      <c r="B67" s="74"/>
      <c r="C67" s="27">
        <v>4</v>
      </c>
      <c r="D67" s="28" t="s">
        <v>43</v>
      </c>
      <c r="E67" s="43"/>
      <c r="F67" s="71"/>
      <c r="G67" s="74"/>
      <c r="H67" s="27">
        <v>4</v>
      </c>
      <c r="I67" s="28" t="s">
        <v>43</v>
      </c>
      <c r="J67" s="43"/>
    </row>
    <row r="68" spans="1:12" ht="27" customHeight="1">
      <c r="A68" s="71"/>
      <c r="B68" s="74"/>
      <c r="C68" s="27">
        <v>5</v>
      </c>
      <c r="D68" s="28" t="s">
        <v>44</v>
      </c>
      <c r="E68" s="30"/>
      <c r="F68" s="71"/>
      <c r="G68" s="74"/>
      <c r="H68" s="27">
        <v>5</v>
      </c>
      <c r="I68" s="28" t="s">
        <v>44</v>
      </c>
      <c r="J68" s="30"/>
    </row>
    <row r="69" spans="1:12" ht="27" customHeight="1">
      <c r="A69" s="71"/>
      <c r="B69" s="74"/>
      <c r="C69" s="31">
        <v>6</v>
      </c>
      <c r="D69" s="32" t="s">
        <v>45</v>
      </c>
      <c r="E69" s="29"/>
      <c r="F69" s="71"/>
      <c r="G69" s="74"/>
      <c r="H69" s="31">
        <v>6</v>
      </c>
      <c r="I69" s="32" t="s">
        <v>45</v>
      </c>
      <c r="J69" s="29"/>
    </row>
    <row r="70" spans="1:12" ht="27" customHeight="1" thickBot="1">
      <c r="A70" s="72"/>
      <c r="B70" s="75"/>
      <c r="C70" s="33">
        <v>7</v>
      </c>
      <c r="D70" s="34" t="s">
        <v>46</v>
      </c>
      <c r="E70" s="35"/>
      <c r="F70" s="72"/>
      <c r="G70" s="75"/>
      <c r="H70" s="33">
        <v>7</v>
      </c>
      <c r="I70" s="34" t="s">
        <v>46</v>
      </c>
      <c r="J70" s="35"/>
    </row>
    <row r="71" spans="1:12" ht="13.95" customHeight="1" thickTop="1">
      <c r="G71" s="81"/>
    </row>
    <row r="72" spans="1:12" ht="21">
      <c r="A72" s="37"/>
      <c r="B72" s="82" t="s">
        <v>52</v>
      </c>
      <c r="C72" s="82"/>
      <c r="D72" s="82"/>
      <c r="E72" s="82"/>
      <c r="F72" s="82"/>
      <c r="G72" s="81"/>
      <c r="J72" s="38" t="s">
        <v>47</v>
      </c>
      <c r="K72" s="39"/>
      <c r="L72" s="39"/>
    </row>
    <row r="73" spans="1:12">
      <c r="G73" s="81"/>
    </row>
    <row r="74" spans="1:12">
      <c r="G74" s="81"/>
    </row>
    <row r="75" spans="1:12">
      <c r="G75" s="81"/>
    </row>
    <row r="76" spans="1:12">
      <c r="G76" s="81"/>
    </row>
    <row r="77" spans="1:12">
      <c r="G77" s="81"/>
    </row>
    <row r="83" spans="6:7" ht="13.8" thickBot="1"/>
    <row r="84" spans="6:7" ht="13.8" thickTop="1">
      <c r="F84" s="70">
        <v>44360</v>
      </c>
      <c r="G84" s="73" t="str">
        <f>IF(TEXT(F84,"ДДД")="пн","Понеділок",IF(TEXT(F84,"ДДД")="вт","Вівторок",IF(TEXT(F84,"ДДД")="ср","Середа",IF(TEXT(F84,"ДДД")="чт","Четвер",IF(TEXT(F84,"ДДД")="пт","П'ятниця",IF(TEXT(F84,"ДДД")="сб","Субота",IF(TEXT(F84,"ДДД")="вс","Неділя")))))))</f>
        <v>Неділя</v>
      </c>
    </row>
    <row r="85" spans="6:7">
      <c r="F85" s="71"/>
      <c r="G85" s="74"/>
    </row>
    <row r="86" spans="6:7">
      <c r="F86" s="71"/>
      <c r="G86" s="74"/>
    </row>
    <row r="87" spans="6:7">
      <c r="F87" s="71"/>
      <c r="G87" s="74"/>
    </row>
    <row r="88" spans="6:7">
      <c r="F88" s="71"/>
      <c r="G88" s="74"/>
    </row>
    <row r="89" spans="6:7">
      <c r="F89" s="71"/>
      <c r="G89" s="74"/>
    </row>
    <row r="90" spans="6:7" ht="13.8" thickBot="1">
      <c r="F90" s="72"/>
      <c r="G90" s="75"/>
    </row>
    <row r="91" spans="6:7" ht="13.8" thickTop="1"/>
  </sheetData>
  <mergeCells count="66">
    <mergeCell ref="G57:G63"/>
    <mergeCell ref="A50:A56"/>
    <mergeCell ref="B50:B56"/>
    <mergeCell ref="F50:F56"/>
    <mergeCell ref="G50:G56"/>
    <mergeCell ref="F84:F90"/>
    <mergeCell ref="G84:G90"/>
    <mergeCell ref="G71:G77"/>
    <mergeCell ref="B72:F72"/>
    <mergeCell ref="A64:A70"/>
    <mergeCell ref="B64:B70"/>
    <mergeCell ref="F64:F70"/>
    <mergeCell ref="G64:G70"/>
    <mergeCell ref="C53:D53"/>
    <mergeCell ref="C64:D65"/>
    <mergeCell ref="E64:E65"/>
    <mergeCell ref="A57:A63"/>
    <mergeCell ref="B57:B63"/>
    <mergeCell ref="F57:F63"/>
    <mergeCell ref="A43:A49"/>
    <mergeCell ref="B43:B49"/>
    <mergeCell ref="F43:F49"/>
    <mergeCell ref="C37:D38"/>
    <mergeCell ref="E37:E38"/>
    <mergeCell ref="G43:G49"/>
    <mergeCell ref="F8:F14"/>
    <mergeCell ref="A29:A35"/>
    <mergeCell ref="B29:B35"/>
    <mergeCell ref="F29:F35"/>
    <mergeCell ref="A36:A42"/>
    <mergeCell ref="B36:B42"/>
    <mergeCell ref="F36:F42"/>
    <mergeCell ref="G22:G28"/>
    <mergeCell ref="C15:D16"/>
    <mergeCell ref="E15:E16"/>
    <mergeCell ref="G29:G35"/>
    <mergeCell ref="A22:A28"/>
    <mergeCell ref="B22:B28"/>
    <mergeCell ref="F22:F28"/>
    <mergeCell ref="E29:E35"/>
    <mergeCell ref="A1:J1"/>
    <mergeCell ref="A2:F2"/>
    <mergeCell ref="I2:J2"/>
    <mergeCell ref="A3:J3"/>
    <mergeCell ref="A15:A21"/>
    <mergeCell ref="B15:B21"/>
    <mergeCell ref="F15:F21"/>
    <mergeCell ref="G15:G21"/>
    <mergeCell ref="A4:J4"/>
    <mergeCell ref="G8:G14"/>
    <mergeCell ref="H60:I61"/>
    <mergeCell ref="J60:J61"/>
    <mergeCell ref="A5:J5"/>
    <mergeCell ref="A6:J6"/>
    <mergeCell ref="A8:A14"/>
    <mergeCell ref="B8:B14"/>
    <mergeCell ref="C9:D9"/>
    <mergeCell ref="C10:D10"/>
    <mergeCell ref="J8:J14"/>
    <mergeCell ref="G36:G42"/>
    <mergeCell ref="H24:I25"/>
    <mergeCell ref="J24:J25"/>
    <mergeCell ref="H36:I37"/>
    <mergeCell ref="J36:J37"/>
    <mergeCell ref="H47:I47"/>
    <mergeCell ref="J50:J56"/>
  </mergeCells>
  <phoneticPr fontId="2" type="noConversion"/>
  <printOptions horizontalCentered="1"/>
  <pageMargins left="0.51181102362204722" right="0.39370078740157483" top="0.39370078740157483" bottom="0.31496062992125984" header="0" footer="0"/>
  <pageSetup paperSize="9" scale="35" orientation="portrait" r:id="rId1"/>
  <headerFooter alignWithMargins="0"/>
  <rowBreaks count="2" manualBreakCount="2">
    <brk id="28" max="9" man="1"/>
    <brk id="5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view="pageBreakPreview" topLeftCell="A6" zoomScale="90" zoomScaleNormal="85" zoomScaleSheetLayoutView="90" workbookViewId="0">
      <selection activeCell="C12" sqref="C12"/>
    </sheetView>
  </sheetViews>
  <sheetFormatPr defaultRowHeight="18"/>
  <cols>
    <col min="1" max="1" width="51.5546875" style="1" bestFit="1" customWidth="1"/>
    <col min="2" max="2" width="8.5546875" style="2" customWidth="1"/>
    <col min="3" max="3" width="39.33203125" style="3" customWidth="1"/>
    <col min="4" max="4" width="10.6640625" style="3" customWidth="1"/>
    <col min="5" max="5" width="11.44140625" style="2" bestFit="1" customWidth="1"/>
    <col min="6" max="7" width="10.6640625" style="3" customWidth="1"/>
    <col min="8" max="8" width="14.33203125" style="2" bestFit="1" customWidth="1"/>
    <col min="9" max="16384" width="8.88671875" style="4"/>
  </cols>
  <sheetData>
    <row r="1" spans="1:10" hidden="1">
      <c r="J1" s="4" t="s">
        <v>0</v>
      </c>
    </row>
    <row r="2" spans="1:10" hidden="1">
      <c r="J2" s="4" t="s">
        <v>1</v>
      </c>
    </row>
    <row r="3" spans="1:10" hidden="1">
      <c r="J3" s="4" t="s">
        <v>2</v>
      </c>
    </row>
    <row r="4" spans="1:10" hidden="1"/>
    <row r="5" spans="1:10" ht="17.399999999999999">
      <c r="A5" s="86" t="s">
        <v>3</v>
      </c>
      <c r="B5" s="86"/>
      <c r="C5" s="86"/>
      <c r="D5" s="86"/>
      <c r="E5" s="86"/>
      <c r="F5" s="86"/>
      <c r="G5" s="86"/>
      <c r="H5" s="86"/>
    </row>
    <row r="6" spans="1:10" ht="62.4" customHeight="1">
      <c r="A6" s="5" t="s">
        <v>4</v>
      </c>
      <c r="B6" s="6" t="s">
        <v>5</v>
      </c>
      <c r="C6" s="7" t="s">
        <v>6</v>
      </c>
      <c r="D6" s="7" t="s">
        <v>24</v>
      </c>
      <c r="E6" s="8" t="s">
        <v>7</v>
      </c>
      <c r="F6" s="7" t="s">
        <v>8</v>
      </c>
      <c r="G6" s="7" t="s">
        <v>9</v>
      </c>
      <c r="H6" s="8" t="s">
        <v>10</v>
      </c>
    </row>
    <row r="7" spans="1:10" ht="25.2" customHeight="1">
      <c r="A7" s="9" t="s">
        <v>14</v>
      </c>
      <c r="B7" s="10" t="s">
        <v>11</v>
      </c>
      <c r="C7" s="7" t="s">
        <v>18</v>
      </c>
      <c r="D7" s="7"/>
      <c r="E7" s="45" t="s">
        <v>2</v>
      </c>
      <c r="F7" s="42" t="s">
        <v>13</v>
      </c>
      <c r="G7" s="42" t="s">
        <v>13</v>
      </c>
      <c r="H7" s="8"/>
    </row>
    <row r="8" spans="1:10">
      <c r="A8" s="9" t="s">
        <v>14</v>
      </c>
      <c r="B8" s="10" t="s">
        <v>11</v>
      </c>
      <c r="C8" s="40" t="s">
        <v>18</v>
      </c>
      <c r="D8" s="3" t="s">
        <v>25</v>
      </c>
      <c r="E8" s="83" t="s">
        <v>2</v>
      </c>
      <c r="F8" s="84"/>
      <c r="G8" s="85"/>
    </row>
    <row r="9" spans="1:10">
      <c r="A9" s="9" t="s">
        <v>15</v>
      </c>
      <c r="B9" s="10" t="s">
        <v>11</v>
      </c>
      <c r="C9" s="40" t="s">
        <v>19</v>
      </c>
      <c r="D9" s="3" t="s">
        <v>25</v>
      </c>
      <c r="E9" s="83" t="s">
        <v>2</v>
      </c>
      <c r="F9" s="84"/>
      <c r="G9" s="85"/>
    </row>
    <row r="10" spans="1:10">
      <c r="A10" s="9" t="s">
        <v>16</v>
      </c>
      <c r="B10" s="10" t="s">
        <v>11</v>
      </c>
      <c r="C10" s="40" t="s">
        <v>20</v>
      </c>
      <c r="D10" s="3" t="s">
        <v>25</v>
      </c>
      <c r="E10" s="83" t="s">
        <v>2</v>
      </c>
      <c r="F10" s="84"/>
      <c r="G10" s="85"/>
    </row>
    <row r="11" spans="1:10" ht="22.8">
      <c r="A11" s="1" t="s">
        <v>21</v>
      </c>
      <c r="B11" s="2" t="s">
        <v>22</v>
      </c>
      <c r="C11" s="3" t="s">
        <v>49</v>
      </c>
      <c r="D11" s="3" t="s">
        <v>25</v>
      </c>
      <c r="E11" s="83" t="s">
        <v>0</v>
      </c>
      <c r="F11" s="84"/>
      <c r="G11" s="85"/>
      <c r="H11" s="12" t="s">
        <v>23</v>
      </c>
    </row>
    <row r="12" spans="1:10" ht="36">
      <c r="A12" s="41" t="s">
        <v>103</v>
      </c>
      <c r="B12" s="2" t="s">
        <v>26</v>
      </c>
      <c r="C12" s="3" t="s">
        <v>50</v>
      </c>
      <c r="D12" s="3" t="s">
        <v>25</v>
      </c>
      <c r="E12" s="83" t="s">
        <v>1</v>
      </c>
      <c r="F12" s="84"/>
      <c r="G12" s="85"/>
      <c r="H12" s="12" t="s">
        <v>28</v>
      </c>
    </row>
    <row r="13" spans="1:10" ht="36">
      <c r="A13" s="11" t="s">
        <v>96</v>
      </c>
      <c r="B13" s="2" t="s">
        <v>27</v>
      </c>
      <c r="C13" s="42" t="s">
        <v>51</v>
      </c>
      <c r="D13" s="3" t="s">
        <v>25</v>
      </c>
      <c r="E13" s="83" t="s">
        <v>1</v>
      </c>
      <c r="F13" s="84"/>
      <c r="G13" s="85"/>
      <c r="H13" s="12" t="s">
        <v>29</v>
      </c>
    </row>
    <row r="14" spans="1:10">
      <c r="A14" s="41" t="s">
        <v>54</v>
      </c>
      <c r="B14" s="2" t="s">
        <v>11</v>
      </c>
      <c r="C14" s="3" t="s">
        <v>19</v>
      </c>
      <c r="E14" s="45" t="s">
        <v>0</v>
      </c>
      <c r="F14" s="42">
        <v>4</v>
      </c>
      <c r="G14" s="42">
        <v>4</v>
      </c>
    </row>
    <row r="15" spans="1:10">
      <c r="A15" s="41" t="s">
        <v>55</v>
      </c>
      <c r="B15" s="2" t="s">
        <v>11</v>
      </c>
      <c r="C15" s="3" t="s">
        <v>19</v>
      </c>
      <c r="E15" s="45" t="s">
        <v>2</v>
      </c>
      <c r="F15" s="42">
        <v>2</v>
      </c>
      <c r="G15" s="42">
        <v>4</v>
      </c>
    </row>
    <row r="16" spans="1:10" ht="36">
      <c r="A16" s="41" t="s">
        <v>56</v>
      </c>
      <c r="B16" s="2" t="s">
        <v>11</v>
      </c>
      <c r="C16" s="3" t="s">
        <v>67</v>
      </c>
      <c r="E16" s="45" t="s">
        <v>0</v>
      </c>
      <c r="F16" s="42">
        <v>2</v>
      </c>
      <c r="G16" s="42">
        <v>4</v>
      </c>
    </row>
    <row r="17" spans="1:8">
      <c r="A17" s="41" t="s">
        <v>57</v>
      </c>
      <c r="B17" s="2" t="s">
        <v>11</v>
      </c>
      <c r="C17" s="3" t="s">
        <v>68</v>
      </c>
      <c r="E17" s="45" t="s">
        <v>2</v>
      </c>
      <c r="F17" s="42">
        <v>2</v>
      </c>
      <c r="G17" s="42">
        <v>4</v>
      </c>
    </row>
    <row r="18" spans="1:8" ht="36">
      <c r="A18" s="41" t="s">
        <v>58</v>
      </c>
      <c r="B18" s="2" t="s">
        <v>12</v>
      </c>
      <c r="C18" s="3" t="s">
        <v>69</v>
      </c>
      <c r="E18" s="2" t="s">
        <v>1</v>
      </c>
      <c r="F18" s="3" t="s">
        <v>17</v>
      </c>
      <c r="G18" s="3" t="s">
        <v>13</v>
      </c>
      <c r="H18" s="46" t="s">
        <v>29</v>
      </c>
    </row>
    <row r="19" spans="1:8" ht="36">
      <c r="A19" s="41" t="s">
        <v>59</v>
      </c>
      <c r="B19" s="2" t="s">
        <v>11</v>
      </c>
      <c r="C19" s="3" t="s">
        <v>70</v>
      </c>
      <c r="E19" s="2" t="s">
        <v>1</v>
      </c>
      <c r="F19" s="3" t="s">
        <v>17</v>
      </c>
      <c r="G19" s="3" t="s">
        <v>13</v>
      </c>
      <c r="H19" s="46" t="s">
        <v>29</v>
      </c>
    </row>
  </sheetData>
  <mergeCells count="7">
    <mergeCell ref="E12:G12"/>
    <mergeCell ref="E13:G13"/>
    <mergeCell ref="E11:G11"/>
    <mergeCell ref="A5:H5"/>
    <mergeCell ref="E8:G8"/>
    <mergeCell ref="E9:G9"/>
    <mergeCell ref="E10:G10"/>
  </mergeCells>
  <phoneticPr fontId="2" type="noConversion"/>
  <dataValidations count="1">
    <dataValidation type="list" allowBlank="1" showInputMessage="1" showErrorMessage="1" sqref="E1:E65395">
      <formula1>$J$1:$J$3</formula1>
    </dataValidation>
  </dataValidations>
  <printOptions horizontalCentered="1"/>
  <pageMargins left="0.59055118110236227" right="0.39370078740157483" top="0.78740157480314965" bottom="0.39370078740157483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ЗЖ-23</vt:lpstr>
      <vt:lpstr>Для розкладу</vt:lpstr>
      <vt:lpstr>'Для розкладу'!Print_Area</vt:lpstr>
      <vt:lpstr>'ЗЖ-23'!Print_Area</vt:lpstr>
      <vt:lpstr>'Для розкладу'!Область_печати</vt:lpstr>
      <vt:lpstr>'ЗЖ-23'!Область_печати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2026-03-25T11:37:42Z</cp:lastPrinted>
  <dcterms:created xsi:type="dcterms:W3CDTF">2021-09-07T11:06:39Z</dcterms:created>
  <dcterms:modified xsi:type="dcterms:W3CDTF">2026-03-25T11:37:44Z</dcterms:modified>
</cp:coreProperties>
</file>